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2" sheetId="2" r:id="rId1"/>
    <sheet name="Sheet1" sheetId="1" r:id="rId2"/>
  </sheets>
  <definedNames>
    <definedName name="_xlnm._FilterDatabase" localSheetId="1" hidden="1">Sheet1!$A$2:$J$2</definedName>
    <definedName name="_xlnm.Print_Area" localSheetId="1">Sheet1!$A$1:$J$31</definedName>
    <definedName name="_xlnm.Print_Titles" localSheetId="1">Sheet1!$2:$2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<sst xmlns="http://schemas.openxmlformats.org/spreadsheetml/2006/main" count="55" uniqueCount="40">
  <si>
    <t>行标签</t>
  </si>
  <si>
    <t>计数项:学院</t>
  </si>
  <si>
    <t>2月</t>
  </si>
  <si>
    <t>2月21日</t>
  </si>
  <si>
    <t>2月22日</t>
  </si>
  <si>
    <t>2月25日</t>
  </si>
  <si>
    <t>2月26日</t>
  </si>
  <si>
    <t>2月27日</t>
  </si>
  <si>
    <t>2月28日</t>
  </si>
  <si>
    <t>3月</t>
  </si>
  <si>
    <t>3月1日</t>
  </si>
  <si>
    <t>3月2日</t>
  </si>
  <si>
    <t>3月4日</t>
  </si>
  <si>
    <t>总计</t>
  </si>
  <si>
    <t>2024-2025学年第2学期集体备课计划汇总表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</si>
  <si>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</si>
  <si>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</si>
  <si>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</si>
  <si>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</si>
  <si>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</si>
  <si>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</si>
  <si>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</si>
  <si>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</si>
  <si>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</si>
  <si>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</si>
  <si>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</si>
  <si>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</si>
  <si>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外科学</t>
  </si>
  <si>
    <t>2024.11.20</t>
  </si>
  <si>
    <t>外科学—2</t>
  </si>
  <si>
    <t>15:30-17:00</t>
  </si>
  <si>
    <t>外科学学期总备课</t>
  </si>
  <si>
    <t>刘伟</t>
  </si>
  <si>
    <t>学期总备课</t>
  </si>
  <si>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号楼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楼会议室</t>
    </r>
  </si>
  <si>
    <t>单元备课</t>
  </si>
  <si>
    <t>单元备课-泌尿系统疾病</t>
  </si>
  <si>
    <t>韩献成</t>
  </si>
  <si>
    <t>课时备课</t>
  </si>
  <si>
    <t>课时备课-尿路梗阻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</si>
</sst>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left" vertical="center"/>
    </xf>
    <xf numFmtId="58" fontId="0" fillId="0" borderId="0" xfId="0" applyNumberForma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4614.5955342593" refreshedBy="Administrator" recordCount="31">
  <cacheSource type="worksheet">
    <worksheetSource ref="A2:J2" sheet="Sheet1"/>
  </cacheSource>
  <cacheFields count="11">
    <cacheField name="序号" numFmtId="0"/>
    <cacheField name="学院" numFmtId="0"/>
    <cacheField name="教研室" numFmtId="0"/>
    <cacheField name="课程" numFmtId="0"/>
    <cacheField name="时间" numFmtId="0"/>
    <cacheField name="日期" numFmtId="58">
      <sharedItems containsSemiMixedTypes="0" containsString="0" containsNonDate="0" containsDate="1" minDate="2022-02-21T00:00:00" maxDate="2022-03-04T00:00:00" count="9">
        <d v="2022-02-26T00:00:00"/>
        <d v="2022-02-27T00:00:00"/>
        <d v="2022-02-28T00:00:00"/>
        <d v="2022-03-01T00:00:00"/>
        <d v="2022-02-21T00:00:00"/>
        <d v="2022-02-25T00:00:00"/>
        <d v="2022-03-02T00:00:00"/>
        <d v="2022-03-04T00:00:00"/>
        <d v="2022-02-22T00:00:00"/>
      </sharedItems>
      <fieldGroup base="5">
        <rangePr groupBy="days" startDate="2022-02-21T00:00:00" endDate="2022-03-04T00:00:00" groupInterval="1"/>
        <groupItems count="368">
          <s v="&lt;2022/2/2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3/5"/>
        </groupItems>
      </fieldGroup>
    </cacheField>
    <cacheField name="授课内容" numFmtId="0"/>
    <cacheField name="主备人" numFmtId="0"/>
    <cacheField name="地点" numFmtId="0"/>
    <cacheField name="督查专家" numFmtId="0"/>
    <cacheField name="月" numFmtId="0" databaseField="0">
      <fieldGroup base="5">
        <rangePr groupBy="months" startDate="2022-02-21T00:00:00" endDate="2022-03-05T00:00:00" groupInterval="1"/>
        <groupItems count="14">
          <s v="&lt;2022/2/2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3/5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马克思主义学院"/>
    <s v="伦理学"/>
    <s v="《医学伦理学》_x000a_《护理伦理学》"/>
    <s v="2月26日9:10—09:40"/>
    <x v="0"/>
    <s v="《医学伦理学》学期总备课《护理伦理学》学期总备课"/>
    <s v="全体"/>
    <s v="行政楼206房间"/>
    <s v="董铁军 刘振清 蔡维生"/>
  </r>
  <r>
    <n v="2"/>
    <s v="心理学院"/>
    <s v="医学心理学"/>
    <s v="《医学心理学》_x000a_《护理心理学》_x000a_《绘画心理治疗》_x000a_《表达性艺术治疗》"/>
    <s v="2月27日_x000a_上午10:30"/>
    <x v="1"/>
    <s v="学期备课"/>
    <s v="孙  琳张德利姜能志王  帅王宏超王佳丽"/>
    <s v="医学心理学办公室_x000a_12442"/>
    <s v="董铁军 刘振清 蔡维生"/>
  </r>
  <r>
    <n v="3"/>
    <s v="外国语学院"/>
    <s v=" 大学英语第一教研室"/>
    <s v="2020、2021级课程"/>
    <s v="2月28日_x000a_10：00- 11：00"/>
    <x v="2"/>
    <s v="_x000a_本学期工作计划及教学安排"/>
    <s v="李春玲 滕青 杨辉 李伟 张燕华 孟坤 孙晓燕 张榕 李丽丽 "/>
    <s v="行政楼322"/>
    <s v="董铁军 刘振清 蔡维生"/>
  </r>
  <r>
    <n v="4"/>
    <s v="口腔医学院"/>
    <s v="口腔预防医学"/>
    <s v="口腔预防医学"/>
    <s v="2022/2/27/9:00"/>
    <x v="1"/>
    <s v="学期备课"/>
    <s v="蒋英英"/>
    <s v="口腔预防医学教研室"/>
    <s v="张圣明 韩学田"/>
  </r>
  <r>
    <n v="5"/>
    <s v="临床医学院"/>
    <s v="2019级临床医学专业 "/>
    <s v="大学生就业指导"/>
    <s v="02.27_x000a_10:00am"/>
    <x v="1"/>
    <s v="学期备课：大学生职业发展_x000a_单元备课： _x000a_第1章 树立正确的就业观（10课时）"/>
    <s v="王郭婷"/>
    <s v="敏行楼31318"/>
    <s v="张圣明 韩学田"/>
  </r>
  <r>
    <n v="6"/>
    <s v="临床医学院"/>
    <s v="中医"/>
    <s v="中医学"/>
    <s v="2.27    3点pm"/>
    <x v="1"/>
    <s v="总体备课"/>
    <s v="全体授课教师"/>
    <s v="中医科办公室"/>
    <s v="张圣明 韩学田"/>
  </r>
  <r>
    <n v="7"/>
    <s v="医学影像学院"/>
    <s v="影像诊断"/>
    <s v="介入放射学"/>
    <s v="3.01_x000a_ 下午4:00"/>
    <x v="3"/>
    <s v="经皮穿刺引流术"/>
    <s v="崔新江"/>
    <s v="附属医院影像会诊中心"/>
    <s v="张圣明 韩学田"/>
  </r>
  <r>
    <n v="8"/>
    <s v="整形外科研究所"/>
    <s v="整形外科"/>
    <s v="整形外科学"/>
    <s v="2月21日 8:00"/>
    <x v="4"/>
    <s v="皮肤整形与美容"/>
    <s v="苗春蕾"/>
    <s v="整形外科医院六楼会议室"/>
    <s v="高珮琳 李 群"/>
  </r>
  <r>
    <n v="9"/>
    <s v="临床医学院"/>
    <s v="核医学"/>
    <s v="核医学"/>
    <s v="2月25日 15:00"/>
    <x v="5"/>
    <s v="肿瘤与炎症、内分泌系统"/>
    <s v="刘元奎"/>
    <s v="附院核医学科"/>
    <s v="高珮琳 李 群"/>
  </r>
  <r>
    <n v="10"/>
    <s v="临床医学院"/>
    <s v="神经病学"/>
    <s v="神经病学"/>
    <s v="3月2日 14:00"/>
    <x v="6"/>
    <s v="脑血管病"/>
    <s v="刘君玲"/>
    <s v="附院神经内科医生办公室"/>
    <s v="高珮琳 李 群"/>
  </r>
  <r>
    <n v="11"/>
    <s v="医学检验学院"/>
    <s v="医学检验专业实验室"/>
    <s v="分析化学与检验仪器"/>
    <s v="3月4日 9:00"/>
    <x v="7"/>
    <s v="实验课单元备课"/>
    <s v="孟祥英、赵国栋"/>
    <s v="医学检验学院实验室"/>
    <s v="高珮琳 李 群"/>
  </r>
  <r>
    <n v="12"/>
    <s v="护理学院"/>
    <s v="妇产科与儿科护理学"/>
    <s v="儿科护理学"/>
    <s v="2.26_x000a_14:00～14:30"/>
    <x v="0"/>
    <s v="学期备课_x000a_（2019级护理学本科）"/>
    <m/>
    <s v="会议室22417"/>
    <s v="王亚利 张伟栋"/>
  </r>
  <r>
    <n v="13"/>
    <s v="护理学院"/>
    <s v="内科与外科护理学"/>
    <s v="内科护理学"/>
    <s v="2.26_x000a_15:00～16:00"/>
    <x v="0"/>
    <s v="学期备课"/>
    <s v="魏秀红"/>
    <s v="内科与外科护理学教研室"/>
    <s v="王亚利 张伟栋"/>
  </r>
  <r>
    <n v="14"/>
    <s v="护理学院"/>
    <s v=" 2019级护理学、助产学专业"/>
    <s v="大学生就业指导"/>
    <s v="02.28_x000a_10:00am"/>
    <x v="2"/>
    <s v="学期备课：大学生就业指导"/>
    <s v="于颖荣"/>
    <s v="基础实验楼31403"/>
    <s v="王亚利 张伟栋"/>
  </r>
  <r>
    <n v="15"/>
    <s v="管理学院"/>
    <s v="医疗保险学"/>
    <s v="《社会保障法学》_x000a_《社会福利与社会救助》_x000a_《社会保险学》_x000a_《保险学原理》"/>
    <s v="2.26上午_x000a_9:30-11:00"/>
    <x v="0"/>
    <s v="学期备课：_x000a_《社会保障法学》_x000a_《社会福利与社会救助》_x000a_《社会保险学》_x000a_《保险学原理》"/>
    <m/>
    <s v="科技楼B座312医疗保险学教研室_x000a_/腾讯会议"/>
    <s v="王汝芬"/>
  </r>
  <r>
    <n v="16"/>
    <s v="管理学院"/>
    <s v="公共事业管理、2019级法学"/>
    <s v="大学生就业指导"/>
    <s v="02.28_x000a_10:00am"/>
    <x v="2"/>
    <s v="学期备课：名人在校演讲摘录_x000a_单元备课： _x000a_第1章 树立正确的就业观（2课时）"/>
    <s v="周建裕"/>
    <s v="科技楼B325"/>
    <s v="孙瑞杰"/>
  </r>
  <r>
    <n v="17"/>
    <s v="公共卫生学院"/>
    <s v="数理统计学"/>
    <s v="SPSS软件与应用社会统计学"/>
    <s v="2022.02.26_x000a_上午8:30-11:00"/>
    <x v="0"/>
    <s v="学期备课_x000a_单元备课：SPSS第1-3章_x000a_课时备课： _x000a_第1章_x0009_编码、录入与保存_x000a__x000a_单元备课：社会统计学第1-3章_x000a_课时备课： _x000a_第1章 引论"/>
    <s v="王在翔等"/>
    <s v="新校科技楼B座数理统计教研室B110"/>
    <s v="贺圣文"/>
  </r>
  <r>
    <n v="18"/>
    <s v="基础医学院"/>
    <s v="临床病理系"/>
    <m/>
    <s v="2.26   9：00"/>
    <x v="0"/>
    <m/>
    <s v="郑洁等"/>
    <s v="基础实验楼31206"/>
    <s v="王守训、王金才"/>
  </r>
  <r>
    <n v="19"/>
    <s v="基础医学院"/>
    <s v="基础医学概论"/>
    <m/>
    <s v="2.26   10:00am"/>
    <x v="0"/>
    <m/>
    <s v="张皓云、韩明"/>
    <s v="基础实验楼22304"/>
    <s v="可选"/>
  </r>
  <r>
    <n v="20"/>
    <s v="基础医学院"/>
    <s v="免疫学教研室"/>
    <m/>
    <s v="02.26 12:00"/>
    <x v="0"/>
    <m/>
    <s v="梁淑娟等"/>
    <n v="21208"/>
    <s v="王守训、王金才"/>
  </r>
  <r>
    <n v="21"/>
    <s v="生命科学与技术学院 "/>
    <s v="细胞生物学"/>
    <m/>
    <s v="02.26： 9:00"/>
    <x v="0"/>
    <m/>
    <s v="刘晓影"/>
    <s v="敏行楼11442"/>
    <s v="刘成志、王凤斌"/>
  </r>
  <r>
    <n v="22"/>
    <s v="生命科学与技术学院 "/>
    <s v="生物工程"/>
    <m/>
    <s v="02.26：14:00"/>
    <x v="0"/>
    <m/>
    <s v="贾广涛等"/>
    <s v="敏行楼11442"/>
    <s v="刘成志、王凤斌"/>
  </r>
  <r>
    <n v="23"/>
    <s v="药学院"/>
    <s v="药剂学"/>
    <m/>
    <s v="02.26:9:00"/>
    <x v="0"/>
    <m/>
    <s v="郑增娟、张维芬"/>
    <s v="药剂学办公室31107"/>
    <s v="张义军、王玉良"/>
  </r>
  <r>
    <n v="24"/>
    <s v="药学院"/>
    <s v="有机化学"/>
    <m/>
    <s v="02.26上午1-4节"/>
    <x v="0"/>
    <m/>
    <s v="王学东"/>
    <s v="敏行楼11121"/>
    <s v="张义军、王玉良"/>
  </r>
  <r>
    <n v="25"/>
    <s v="药学院"/>
    <s v="药物分析"/>
    <m/>
    <s v="02.26： 9:30"/>
    <x v="0"/>
    <m/>
    <s v="王晓岚"/>
    <s v="基础实验楼31104"/>
    <s v="可选"/>
  </r>
  <r>
    <n v="26"/>
    <s v="药学院"/>
    <s v="药剂学"/>
    <m/>
    <s v="02.26： 9:30"/>
    <x v="0"/>
    <m/>
    <s v="李万忠"/>
    <s v="药剂学办公室31107"/>
    <s v="可选"/>
  </r>
  <r>
    <n v="27"/>
    <s v="康复医学院"/>
    <s v="作业治疗教研室"/>
    <m/>
    <s v="02.28 ：8:00"/>
    <x v="2"/>
    <m/>
    <s v="段丹"/>
    <n v="22329"/>
    <s v="曹焕军、鞠学红"/>
  </r>
  <r>
    <n v="28"/>
    <s v="康复医学院"/>
    <s v="康复医学基础"/>
    <m/>
    <s v="02.28：10:00"/>
    <x v="2"/>
    <m/>
    <s v="刘蓓蓓"/>
    <n v="22341"/>
    <s v="曹焕军、鞠学红"/>
  </r>
  <r>
    <n v="29"/>
    <s v="生命科学与技术学院 "/>
    <s v="大学生就业指导与职业发展教研室"/>
    <m/>
    <s v="02.22  10:00am"/>
    <x v="8"/>
    <m/>
    <s v="张伟"/>
    <s v="敏行楼11443"/>
    <s v="王凤斌、王金才"/>
  </r>
  <r>
    <n v="30"/>
    <s v="康复医学院"/>
    <s v="大学生就业指导与职业发展教研室"/>
    <m/>
    <s v="03.02   10:00am"/>
    <x v="6"/>
    <m/>
    <s v="孙梦玉"/>
    <s v="临床能力中心22339"/>
    <s v="张义军、曹焕军"/>
  </r>
  <r>
    <n v="31"/>
    <s v="基础医学院"/>
    <s v="体育"/>
    <m/>
    <s v="2月28日 9:00am"/>
    <x v="2"/>
    <m/>
    <s v="侯立军"/>
    <s v="体育楼会议室"/>
    <s v="王守训、刘成志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6" useAutoFormatting="1" indent="0" outline="1" outlineData="1" showDrill="1" multipleFieldFilters="0">
  <location ref="A3:B15" firstHeaderRow="1" firstDataRow="1" firstDataCol="1"/>
  <pivotFields count="11">
    <pivotField showAll="0"/>
    <pivotField dataField="1" showAll="0"/>
    <pivotField showAll="0"/>
    <pivotField showAll="0"/>
    <pivotField showAll="0"/>
    <pivotField axis="axisRow" numFmtId="58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axis="axisRow" showAll="0">
      <items count="15">
        <item sd="0" x="0"/>
        <item sd="0" x="1"/>
        <item x="2"/>
        <item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0"/>
    <field x="5"/>
  </rowFields>
  <rowItems count="12">
    <i>
      <x v="2"/>
    </i>
    <i r="1">
      <x v="52"/>
    </i>
    <i r="1">
      <x v="53"/>
    </i>
    <i r="1">
      <x v="56"/>
    </i>
    <i r="1">
      <x v="57"/>
    </i>
    <i r="1">
      <x v="58"/>
    </i>
    <i r="1">
      <x v="59"/>
    </i>
    <i>
      <x v="3"/>
    </i>
    <i r="1">
      <x v="61"/>
    </i>
    <i r="1">
      <x v="62"/>
    </i>
    <i r="1">
      <x v="64"/>
    </i>
    <i t="grand">
      <x/>
    </i>
  </rowItems>
  <colItems count="1">
    <i/>
  </colItems>
  <dataFields count="1">
    <dataField name="计数项:学院" fld="1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5"/>
  <sheetViews>
    <sheetView workbookViewId="0">
      <selection activeCell="F10" sqref="F10"/>
    </sheetView>
  </sheetViews>
  <sheetFormatPr defaultColWidth="9" defaultRowHeight="14.25" outlineLevelCol="1"/>
  <cols>
    <col min="1" max="1" width="12.1083333333333" customWidth="1"/>
    <col min="2" max="2" width="11.4416666666667" customWidth="1"/>
  </cols>
  <sheetData>
    <row r="3" spans="1:2">
      <c r="A3" t="s">
        <v>0</v>
      </c>
      <c r="B3" t="s">
        <v>1</v>
      </c>
    </row>
    <row r="4" spans="1:2">
      <c r="A4" s="19" t="s">
        <v>2</v>
      </c>
      <c r="B4">
        <v>27</v>
      </c>
    </row>
    <row r="5" spans="1:2">
      <c r="A5" s="20" t="s">
        <v>3</v>
      </c>
      <c r="B5">
        <v>1</v>
      </c>
    </row>
    <row r="6" spans="1:2">
      <c r="A6" s="20" t="s">
        <v>4</v>
      </c>
      <c r="B6">
        <v>1</v>
      </c>
    </row>
    <row r="7" spans="1:2">
      <c r="A7" s="20" t="s">
        <v>5</v>
      </c>
      <c r="B7">
        <v>1</v>
      </c>
    </row>
    <row r="8" spans="1:2">
      <c r="A8" s="20" t="s">
        <v>6</v>
      </c>
      <c r="B8">
        <v>14</v>
      </c>
    </row>
    <row r="9" spans="1:2">
      <c r="A9" s="20" t="s">
        <v>7</v>
      </c>
      <c r="B9">
        <v>4</v>
      </c>
    </row>
    <row r="10" spans="1:2">
      <c r="A10" s="20" t="s">
        <v>8</v>
      </c>
      <c r="B10">
        <v>6</v>
      </c>
    </row>
    <row r="11" spans="1:2">
      <c r="A11" s="19" t="s">
        <v>9</v>
      </c>
      <c r="B11">
        <v>4</v>
      </c>
    </row>
    <row r="12" spans="1:2">
      <c r="A12" s="20" t="s">
        <v>10</v>
      </c>
      <c r="B12">
        <v>1</v>
      </c>
    </row>
    <row r="13" spans="1:2">
      <c r="A13" s="20" t="s">
        <v>11</v>
      </c>
      <c r="B13">
        <v>2</v>
      </c>
    </row>
    <row r="14" spans="1:2">
      <c r="A14" s="20" t="s">
        <v>12</v>
      </c>
      <c r="B14">
        <v>1</v>
      </c>
    </row>
    <row r="15" spans="1:2">
      <c r="A15" s="19" t="s">
        <v>13</v>
      </c>
      <c r="B15">
        <v>31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G10" sqref="G10"/>
    </sheetView>
  </sheetViews>
  <sheetFormatPr defaultColWidth="8.88333333333333" defaultRowHeight="15"/>
  <cols>
    <col min="1" max="1" width="14.8833333333333" style="1" customWidth="1"/>
    <col min="2" max="2" width="13.6666666666667" style="1" customWidth="1"/>
    <col min="3" max="4" width="17.2166666666667" style="1" customWidth="1"/>
    <col min="5" max="5" width="20.2166666666667" style="1" customWidth="1"/>
    <col min="6" max="6" width="15.4416666666667" style="2" customWidth="1"/>
    <col min="7" max="7" width="21.2166666666667" style="1" customWidth="1"/>
    <col min="8" max="9" width="16.1083333333333" style="3" customWidth="1"/>
    <col min="10" max="10" width="15.2166666666667" style="3" customWidth="1"/>
    <col min="11" max="13" width="8.88333333333333" style="1"/>
    <col min="14" max="14" width="8.88333333333333" style="4" hidden="1" customWidth="1"/>
    <col min="15" max="16384" width="8.88333333333333" style="1"/>
  </cols>
  <sheetData>
    <row r="1" ht="39.6" customHeight="1" spans="1:10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</row>
    <row r="2" ht="28.2" customHeight="1" spans="1:14">
      <c r="A2" s="6" t="s">
        <v>15</v>
      </c>
      <c r="B2" s="6" t="s">
        <v>16</v>
      </c>
      <c r="C2" s="6" t="s">
        <v>17</v>
      </c>
      <c r="D2" s="7" t="s">
        <v>18</v>
      </c>
      <c r="E2" s="7" t="s">
        <v>19</v>
      </c>
      <c r="F2" s="7" t="s">
        <v>20</v>
      </c>
      <c r="G2" s="6" t="s">
        <v>21</v>
      </c>
      <c r="H2" s="8" t="s">
        <v>22</v>
      </c>
      <c r="I2" s="17" t="s">
        <v>23</v>
      </c>
      <c r="J2" s="8" t="s">
        <v>24</v>
      </c>
      <c r="N2" s="18" t="s">
        <v>25</v>
      </c>
    </row>
    <row r="3" ht="20.1" customHeight="1" spans="1:14">
      <c r="A3" s="9">
        <v>1</v>
      </c>
      <c r="B3" s="9" t="s">
        <v>26</v>
      </c>
      <c r="C3" s="10" t="s">
        <v>27</v>
      </c>
      <c r="D3" s="11" t="s">
        <v>28</v>
      </c>
      <c r="E3" s="10" t="s">
        <v>29</v>
      </c>
      <c r="F3" s="12" t="s">
        <v>30</v>
      </c>
      <c r="G3" s="9" t="s">
        <v>31</v>
      </c>
      <c r="H3" s="13" t="s">
        <v>32</v>
      </c>
      <c r="I3" s="13" t="s">
        <v>33</v>
      </c>
      <c r="J3" s="16" t="s">
        <v>34</v>
      </c>
      <c r="N3" s="18" t="s">
        <v>35</v>
      </c>
    </row>
    <row r="4" ht="20.1" customHeight="1" spans="1:14">
      <c r="A4" s="9">
        <v>2</v>
      </c>
      <c r="B4" s="9" t="s">
        <v>26</v>
      </c>
      <c r="C4" s="10" t="s">
        <v>27</v>
      </c>
      <c r="D4" s="11" t="s">
        <v>28</v>
      </c>
      <c r="E4" s="10" t="s">
        <v>29</v>
      </c>
      <c r="F4" s="12" t="s">
        <v>30</v>
      </c>
      <c r="G4" s="14" t="s">
        <v>36</v>
      </c>
      <c r="H4" s="13" t="s">
        <v>37</v>
      </c>
      <c r="I4" s="13" t="s">
        <v>35</v>
      </c>
      <c r="J4" s="16" t="s">
        <v>34</v>
      </c>
      <c r="N4" s="18" t="s">
        <v>38</v>
      </c>
    </row>
    <row r="5" ht="20.1" customHeight="1" spans="1:10">
      <c r="A5" s="15">
        <v>3</v>
      </c>
      <c r="B5" s="9" t="s">
        <v>26</v>
      </c>
      <c r="C5" s="10" t="s">
        <v>27</v>
      </c>
      <c r="D5" s="11" t="s">
        <v>28</v>
      </c>
      <c r="E5" s="10" t="s">
        <v>29</v>
      </c>
      <c r="F5" s="12" t="s">
        <v>30</v>
      </c>
      <c r="G5" s="14" t="s">
        <v>39</v>
      </c>
      <c r="H5" s="13" t="s">
        <v>37</v>
      </c>
      <c r="I5" s="14" t="s">
        <v>38</v>
      </c>
      <c r="J5" s="16" t="s">
        <v>34</v>
      </c>
    </row>
    <row r="6" ht="20.1" customHeight="1" spans="1:10">
      <c r="A6" s="11"/>
      <c r="C6" s="11"/>
      <c r="D6" s="11"/>
      <c r="E6" s="11"/>
      <c r="F6" s="12"/>
      <c r="G6" s="11"/>
      <c r="H6" s="16"/>
      <c r="I6" s="16"/>
      <c r="J6" s="16"/>
    </row>
    <row r="7" ht="20.1" customHeight="1" spans="1:10">
      <c r="A7" s="11"/>
      <c r="B7" s="11"/>
      <c r="C7" s="11"/>
      <c r="D7" s="11"/>
      <c r="E7" s="11"/>
      <c r="F7" s="12"/>
      <c r="G7" s="11"/>
      <c r="H7" s="16"/>
      <c r="I7" s="16"/>
      <c r="J7" s="16"/>
    </row>
    <row r="8" ht="20.1" customHeight="1" spans="1:10">
      <c r="A8" s="11"/>
      <c r="B8" s="11"/>
      <c r="C8" s="11"/>
      <c r="D8" s="11"/>
      <c r="E8" s="11"/>
      <c r="F8" s="12"/>
      <c r="G8" s="11"/>
      <c r="H8" s="16"/>
      <c r="I8" s="16"/>
      <c r="J8" s="16"/>
    </row>
    <row r="9" ht="20.1" customHeight="1" spans="1:10">
      <c r="A9" s="11"/>
      <c r="B9" s="11"/>
      <c r="C9" s="11"/>
      <c r="D9" s="11"/>
      <c r="E9" s="11"/>
      <c r="F9" s="12"/>
      <c r="G9" s="11"/>
      <c r="H9" s="16"/>
      <c r="I9" s="16"/>
      <c r="J9" s="16"/>
    </row>
    <row r="10" ht="20.1" customHeight="1" spans="1:10">
      <c r="A10" s="11"/>
      <c r="B10" s="11"/>
      <c r="C10" s="11"/>
      <c r="D10" s="11"/>
      <c r="E10" s="11"/>
      <c r="F10" s="12"/>
      <c r="G10" s="11"/>
      <c r="H10" s="16"/>
      <c r="I10" s="16"/>
      <c r="J10" s="16"/>
    </row>
    <row r="11" ht="20.1" customHeight="1" spans="1:10">
      <c r="A11" s="11"/>
      <c r="B11" s="11"/>
      <c r="C11" s="11"/>
      <c r="D11" s="11"/>
      <c r="E11" s="11"/>
      <c r="F11" s="12"/>
      <c r="G11" s="11"/>
      <c r="H11" s="16"/>
      <c r="I11" s="16"/>
      <c r="J11" s="16"/>
    </row>
    <row r="12" ht="20.1" customHeight="1" spans="1:10">
      <c r="A12" s="11"/>
      <c r="B12" s="11"/>
      <c r="C12" s="11"/>
      <c r="D12" s="11"/>
      <c r="E12" s="11"/>
      <c r="F12" s="12"/>
      <c r="G12" s="11"/>
      <c r="H12" s="16"/>
      <c r="I12" s="16"/>
      <c r="J12" s="16"/>
    </row>
    <row r="13" ht="20.1" customHeight="1" spans="1:10">
      <c r="A13" s="11"/>
      <c r="B13" s="11"/>
      <c r="C13" s="11"/>
      <c r="D13" s="11"/>
      <c r="E13" s="11"/>
      <c r="F13" s="12"/>
      <c r="G13" s="11"/>
      <c r="H13" s="16"/>
      <c r="I13" s="16"/>
      <c r="J13" s="16"/>
    </row>
    <row r="14" ht="20.1" customHeight="1" spans="1:10">
      <c r="A14" s="11"/>
      <c r="B14" s="11"/>
      <c r="C14" s="11"/>
      <c r="D14" s="11"/>
      <c r="E14" s="11"/>
      <c r="F14" s="12"/>
      <c r="G14" s="11"/>
      <c r="H14" s="16"/>
      <c r="I14" s="16"/>
      <c r="J14" s="16"/>
    </row>
    <row r="15" ht="20.1" customHeight="1" spans="1:10">
      <c r="A15" s="11"/>
      <c r="B15" s="11"/>
      <c r="C15" s="11"/>
      <c r="D15" s="11"/>
      <c r="E15" s="11"/>
      <c r="F15" s="12"/>
      <c r="G15" s="11"/>
      <c r="H15" s="16"/>
      <c r="I15" s="16"/>
      <c r="J15" s="16"/>
    </row>
    <row r="16" ht="20.1" customHeight="1" spans="1:10">
      <c r="A16" s="11"/>
      <c r="B16" s="11"/>
      <c r="C16" s="11"/>
      <c r="D16" s="11"/>
      <c r="E16" s="11"/>
      <c r="F16" s="12"/>
      <c r="G16" s="11"/>
      <c r="H16" s="16"/>
      <c r="I16" s="16"/>
      <c r="J16" s="16"/>
    </row>
    <row r="17" ht="20.1" customHeight="1" spans="1:10">
      <c r="A17" s="11"/>
      <c r="B17" s="11"/>
      <c r="C17" s="11"/>
      <c r="D17" s="11"/>
      <c r="E17" s="11"/>
      <c r="F17" s="12"/>
      <c r="G17" s="11"/>
      <c r="H17" s="16"/>
      <c r="I17" s="16"/>
      <c r="J17" s="16"/>
    </row>
    <row r="18" ht="20.1" customHeight="1" spans="1:10">
      <c r="A18" s="11"/>
      <c r="B18" s="11"/>
      <c r="C18" s="11"/>
      <c r="D18" s="11"/>
      <c r="E18" s="11"/>
      <c r="F18" s="12"/>
      <c r="G18" s="11"/>
      <c r="H18" s="16"/>
      <c r="I18" s="16"/>
      <c r="J18" s="16"/>
    </row>
    <row r="19" ht="20.1" customHeight="1" spans="1:10">
      <c r="A19" s="11"/>
      <c r="B19" s="11"/>
      <c r="C19" s="11"/>
      <c r="D19" s="11"/>
      <c r="E19" s="11"/>
      <c r="F19" s="12"/>
      <c r="G19" s="11"/>
      <c r="H19" s="16"/>
      <c r="I19" s="16"/>
      <c r="J19" s="16"/>
    </row>
    <row r="20" ht="20.1" customHeight="1" spans="1:10">
      <c r="A20" s="11"/>
      <c r="B20" s="11"/>
      <c r="C20" s="11"/>
      <c r="D20" s="11"/>
      <c r="E20" s="11"/>
      <c r="F20" s="12"/>
      <c r="G20" s="11"/>
      <c r="H20" s="16"/>
      <c r="I20" s="16"/>
      <c r="J20" s="16"/>
    </row>
    <row r="21" ht="20.1" customHeight="1" spans="1:10">
      <c r="A21" s="11"/>
      <c r="B21" s="11"/>
      <c r="C21" s="11"/>
      <c r="D21" s="11"/>
      <c r="E21" s="11"/>
      <c r="F21" s="12"/>
      <c r="G21" s="11"/>
      <c r="H21" s="16"/>
      <c r="I21" s="16"/>
      <c r="J21" s="16"/>
    </row>
    <row r="22" ht="20.1" customHeight="1" spans="1:10">
      <c r="A22" s="11"/>
      <c r="B22" s="11"/>
      <c r="C22" s="11"/>
      <c r="D22" s="11"/>
      <c r="E22" s="11"/>
      <c r="F22" s="12"/>
      <c r="G22" s="11"/>
      <c r="H22" s="16"/>
      <c r="I22" s="16"/>
      <c r="J22" s="16"/>
    </row>
    <row r="23" ht="20.1" customHeight="1" spans="1:10">
      <c r="A23" s="11"/>
      <c r="B23" s="11"/>
      <c r="C23" s="11"/>
      <c r="D23" s="11"/>
      <c r="E23" s="11"/>
      <c r="F23" s="12"/>
      <c r="G23" s="11"/>
      <c r="H23" s="16"/>
      <c r="I23" s="16"/>
      <c r="J23" s="16"/>
    </row>
    <row r="24" ht="20.1" customHeight="1" spans="1:10">
      <c r="A24" s="11"/>
      <c r="B24" s="11"/>
      <c r="C24" s="11"/>
      <c r="D24" s="11"/>
      <c r="E24" s="11"/>
      <c r="F24" s="12"/>
      <c r="G24" s="11"/>
      <c r="H24" s="16"/>
      <c r="I24" s="16"/>
      <c r="J24" s="16"/>
    </row>
    <row r="25" ht="20.1" customHeight="1" spans="1:10">
      <c r="A25" s="11"/>
      <c r="B25" s="11"/>
      <c r="C25" s="11"/>
      <c r="D25" s="11"/>
      <c r="E25" s="11"/>
      <c r="F25" s="12"/>
      <c r="G25" s="11"/>
      <c r="H25" s="16"/>
      <c r="I25" s="16"/>
      <c r="J25" s="16"/>
    </row>
    <row r="26" ht="20.1" customHeight="1" spans="1:10">
      <c r="A26" s="11"/>
      <c r="B26" s="11"/>
      <c r="C26" s="11"/>
      <c r="D26" s="11"/>
      <c r="E26" s="11"/>
      <c r="F26" s="12"/>
      <c r="G26" s="11"/>
      <c r="H26" s="16"/>
      <c r="I26" s="16"/>
      <c r="J26" s="16"/>
    </row>
    <row r="27" ht="20.1" customHeight="1" spans="1:10">
      <c r="A27" s="11"/>
      <c r="B27" s="11"/>
      <c r="C27" s="11"/>
      <c r="D27" s="11"/>
      <c r="E27" s="11"/>
      <c r="F27" s="12"/>
      <c r="G27" s="11"/>
      <c r="H27" s="16"/>
      <c r="I27" s="16"/>
      <c r="J27" s="16"/>
    </row>
    <row r="28" ht="20.1" customHeight="1" spans="1:10">
      <c r="A28" s="11"/>
      <c r="B28" s="11"/>
      <c r="C28" s="11"/>
      <c r="D28" s="11"/>
      <c r="E28" s="11"/>
      <c r="F28" s="12"/>
      <c r="G28" s="11"/>
      <c r="H28" s="16"/>
      <c r="I28" s="16"/>
      <c r="J28" s="16"/>
    </row>
    <row r="29" ht="20.1" customHeight="1" spans="1:10">
      <c r="A29" s="11"/>
      <c r="B29" s="11"/>
      <c r="C29" s="11"/>
      <c r="D29" s="11"/>
      <c r="E29" s="11"/>
      <c r="F29" s="12"/>
      <c r="G29" s="11"/>
      <c r="H29" s="16"/>
      <c r="I29" s="16"/>
      <c r="J29" s="16"/>
    </row>
    <row r="30" ht="20.1" customHeight="1" spans="1:10">
      <c r="A30" s="11"/>
      <c r="B30" s="11"/>
      <c r="C30" s="11"/>
      <c r="D30" s="11"/>
      <c r="E30" s="11"/>
      <c r="F30" s="12"/>
      <c r="G30" s="11"/>
      <c r="H30" s="16"/>
      <c r="I30" s="16"/>
      <c r="J30" s="16"/>
    </row>
    <row r="31" ht="20.1" customHeight="1" spans="1:10">
      <c r="A31" s="11"/>
      <c r="B31" s="11"/>
      <c r="C31" s="11"/>
      <c r="D31" s="11"/>
      <c r="E31" s="11"/>
      <c r="F31" s="12"/>
      <c r="G31" s="11"/>
      <c r="H31" s="16"/>
      <c r="I31" s="16"/>
      <c r="J31" s="16"/>
    </row>
  </sheetData>
  <mergeCells count="1">
    <mergeCell ref="A1:J1"/>
  </mergeCells>
  <dataValidations count="1">
    <dataValidation type="list" allowBlank="1" showInputMessage="1" showErrorMessage="1" sqref="I6:I31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十年磨一剑</cp:lastModifiedBy>
  <dcterms:created xsi:type="dcterms:W3CDTF">2022-01-28T13:21:00Z</dcterms:created>
  <cp:lastPrinted>2022-05-23T02:01:00Z</cp:lastPrinted>
  <dcterms:modified xsi:type="dcterms:W3CDTF">2024-10-29T01:27:14Z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2052-12.1.0.18608</vt:lpwstr>
  </property>
</Properties>
</file>